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"/>
    </mc:Choice>
  </mc:AlternateContent>
  <bookViews>
    <workbookView xWindow="0" yWindow="0" windowWidth="21570" windowHeight="80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<sst xmlns="http://schemas.openxmlformats.org/spreadsheetml/2006/main" count="32" uniqueCount="32">
  <si>
    <t>ОБЪЕМЫ</t>
  </si>
  <si>
    <t>НА ГОСУДАРСТВЕННУЮ ПОДДЕРЖКУ СЕМЬИ И ДЕТЕЙ</t>
  </si>
  <si>
    <t>Наименование</t>
  </si>
  <si>
    <t>Сумма (тыс. рублей)</t>
  </si>
  <si>
    <t>ВСЕГО</t>
  </si>
  <si>
    <t>Ежемесячная денежная выплата семьям, признанным в установленном порядке малоимущими, при рождении в них после 31 декабря 2012 года третьего ребенка или последующих детей до достижения ребенком возраста трех лет</t>
  </si>
  <si>
    <t>Ежемесячная компенсационная выплата одиноким неработающим трудоспособным родителям (опекунам), осуществляющим уход за детьми-инвалидами в возрасте до 18 лет</t>
  </si>
  <si>
    <t>Региональный семейный капитал матерям, родившим третьего и последующих детей, начиная с 1 января 2011 года</t>
  </si>
  <si>
    <t>Единовременное пособие при усыновлении (удочерении) ребенка</t>
  </si>
  <si>
    <t>Однократное возмещение расходов на осуществление капитального или текущего ремонта жилых помещений, находящихся на праве собственности детей-сирот, детей, оставшихся без попечения родителей, и лиц из их числа</t>
  </si>
  <si>
    <t>Государственная социальная помощь малоимущим семьям на основе социального контракта</t>
  </si>
  <si>
    <t>Возмещение беременным женщинам, проживающим в труднодоступных местностях Республики Коми, расходов на проезд в медицинские организации, подведомственные органам исполнительной власти Республики Коми, оказывающие медицинскую помощь в период беременности и родов, к месту консультации, родоразрешения и обратно</t>
  </si>
  <si>
    <t>Организация питания обучающихся 1 - 4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</si>
  <si>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Премии Правительства Республики Коми приемным семьям и организациям для детей-сирот и детей, оставшихся без попечения родителей, а также талантливой молодежи и руководителям военно-патриотических клубов и объединений на территории Республики Коми</t>
  </si>
  <si>
    <t>Адресная материальная помощь талантливым и одаренным детям-сиротам, детям, оставшимся без попечения родителей, и лицам из числа детей-сирот и детей, оставшихся без попечения родителей</t>
  </si>
  <si>
    <t>Именные стипендии для обучающихся в образовательных организациях высшего образования, профессиональных образовательных организациях, общеобразовательных организациях, организациях дополнительного образования</t>
  </si>
  <si>
    <t>Обеспечение оздоровления и отдыха детей Республики Коми</t>
  </si>
  <si>
    <t>Оказание государственной поддержки в улучшении жилищных условий молодых семей</t>
  </si>
  <si>
    <t>БЮДЖЕТНЫХ АССИГНОВАНИЙ НА 2019 ГОД, НАПРАВЛЯЕМЫХ</t>
  </si>
  <si>
    <t>Ежемесячная выплата в связи с рождением (усыновлением) первого ребенка</t>
  </si>
  <si>
    <t>Единовременное пособие при всех формах устройства детей, лишенных родительского попечения, в семью</t>
  </si>
  <si>
    <t>Компенсация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</si>
  <si>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 xml:space="preserve">                                                                                   плановый период 2020 и 2021 годов"</t>
  </si>
  <si>
    <t xml:space="preserve">                                                                                   Приложение 13</t>
  </si>
  <si>
    <t xml:space="preserve">                                                                                   к Закону Республики Коми</t>
  </si>
  <si>
    <t xml:space="preserve">                                                                                   "О республиканском бюджете </t>
  </si>
  <si>
    <t xml:space="preserve">                                                                                   Республики Коми на 2019 год и</t>
  </si>
  <si>
    <t>Инициатор проекта: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</si>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</sst>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vertical="top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A32" sqref="A32"/>
    </sheetView>
  </sheetViews>
  <sheetFormatPr defaultRowHeight="14.25" outlineLevelRow="1"/>
  <cols>
    <col min="1" max="1" width="63.875" customWidth="1"/>
    <col min="2" max="2" width="21.375" customWidth="1"/>
    <col min="3" max="3" width="4.25" customWidth="1"/>
  </cols>
  <sheetData>
    <row r="1" spans="1:3" ht="18.75">
      <c r="A1" s="2" t="s">
        <v>23</v>
      </c>
    </row>
    <row r="2" spans="1:3" ht="18.75">
      <c r="A2" s="2" t="s">
        <v>24</v>
      </c>
    </row>
    <row r="3" spans="1:3" ht="18.75">
      <c r="A3" s="2" t="s">
        <v>25</v>
      </c>
    </row>
    <row r="4" spans="1:3" ht="18.75">
      <c r="A4" s="2" t="s">
        <v>26</v>
      </c>
      <c r="B4" s="1"/>
    </row>
    <row r="5" spans="1:3" ht="18.75">
      <c r="A5" s="2" t="s">
        <v>22</v>
      </c>
      <c r="B5" s="1"/>
    </row>
    <row r="6" spans="1:3" s="1" customFormat="1" ht="18.75"/>
    <row r="7" spans="1:3" s="1" customFormat="1" ht="18.75"/>
    <row r="8" spans="1:3" s="1" customFormat="1" ht="18.75">
      <c r="A8" s="15" t="s">
        <v>0</v>
      </c>
      <c r="B8" s="15"/>
    </row>
    <row r="9" spans="1:3" s="1" customFormat="1" ht="18.75">
      <c r="A9" s="15" t="s">
        <v>18</v>
      </c>
      <c r="B9" s="15"/>
    </row>
    <row r="10" spans="1:3" s="1" customFormat="1" ht="18.75">
      <c r="A10" s="15" t="s">
        <v>1</v>
      </c>
      <c r="B10" s="15"/>
    </row>
    <row r="11" spans="1:3" s="1" customFormat="1" ht="18.75">
      <c r="A11" s="3"/>
    </row>
    <row r="12" spans="1:3" s="8" customFormat="1" ht="37.5">
      <c r="A12" s="7" t="s">
        <v>2</v>
      </c>
      <c r="B12" s="7" t="s">
        <v>3</v>
      </c>
    </row>
    <row r="13" spans="1:3" s="8" customFormat="1" ht="18.75">
      <c r="A13" s="9" t="s">
        <v>4</v>
      </c>
      <c r="B13" s="10">
        <f>SUM(B14:B29)</f>
        <v>2133072.6</v>
      </c>
    </row>
    <row r="14" spans="1:3" s="1" customFormat="1" ht="87.75" customHeight="1">
      <c r="A14" s="4" t="s">
        <v>5</v>
      </c>
      <c r="B14" s="5">
        <v>106799.4</v>
      </c>
    </row>
    <row r="15" spans="1:3" s="1" customFormat="1" ht="37.5">
      <c r="A15" s="4" t="s">
        <v>19</v>
      </c>
      <c r="B15" s="5">
        <v>730192.1</v>
      </c>
    </row>
    <row r="16" spans="1:3" s="1" customFormat="1" ht="75">
      <c r="A16" s="4" t="s">
        <v>6</v>
      </c>
      <c r="B16" s="5">
        <v>15590</v>
      </c>
      <c r="C16" s="3"/>
    </row>
    <row r="17" spans="1:3" s="1" customFormat="1" ht="51" customHeight="1">
      <c r="A17" s="4" t="s">
        <v>7</v>
      </c>
      <c r="B17" s="5">
        <v>275400</v>
      </c>
      <c r="C17" s="3"/>
    </row>
    <row r="18" spans="1:3" s="1" customFormat="1" ht="37.5">
      <c r="A18" s="4" t="s">
        <v>20</v>
      </c>
      <c r="B18" s="5">
        <v>14644</v>
      </c>
      <c r="C18" s="3"/>
    </row>
    <row r="19" spans="1:3" s="1" customFormat="1" ht="37.5">
      <c r="A19" s="4" t="s">
        <v>8</v>
      </c>
      <c r="B19" s="5">
        <v>10938</v>
      </c>
      <c r="C19" s="3"/>
    </row>
    <row r="20" spans="1:3" s="1" customFormat="1" ht="75">
      <c r="A20" s="4" t="s">
        <v>9</v>
      </c>
      <c r="B20" s="5">
        <v>1688.5</v>
      </c>
      <c r="C20" s="3"/>
    </row>
    <row r="21" spans="1:3" s="1" customFormat="1" ht="37.5">
      <c r="A21" s="4" t="s">
        <v>10</v>
      </c>
      <c r="B21" s="5">
        <v>2518</v>
      </c>
      <c r="C21" s="3"/>
    </row>
    <row r="22" spans="1:3" s="1" customFormat="1" ht="131.25">
      <c r="A22" s="4" t="s">
        <v>11</v>
      </c>
      <c r="B22" s="5">
        <v>2297.8000000000002</v>
      </c>
    </row>
    <row r="23" spans="1:3" s="1" customFormat="1" ht="75">
      <c r="A23" s="4" t="s">
        <v>12</v>
      </c>
      <c r="B23" s="6">
        <v>453860.8</v>
      </c>
    </row>
    <row r="24" spans="1:3" s="1" customFormat="1" ht="93.75">
      <c r="A24" s="4" t="s">
        <v>13</v>
      </c>
      <c r="B24" s="5">
        <v>1183</v>
      </c>
    </row>
    <row r="25" spans="1:3" s="1" customFormat="1" ht="75">
      <c r="A25" s="4" t="s">
        <v>14</v>
      </c>
      <c r="B25" s="6">
        <v>100</v>
      </c>
    </row>
    <row r="26" spans="1:3" s="1" customFormat="1" ht="75">
      <c r="A26" s="4" t="s">
        <v>15</v>
      </c>
      <c r="B26" s="6">
        <v>2751.3</v>
      </c>
    </row>
    <row r="27" spans="1:3" s="1" customFormat="1" ht="37.5">
      <c r="A27" s="4" t="s">
        <v>16</v>
      </c>
      <c r="B27" s="6">
        <v>303435.09999999998</v>
      </c>
    </row>
    <row r="28" spans="1:3" s="1" customFormat="1" ht="93.75">
      <c r="A28" s="4" t="s">
        <v>21</v>
      </c>
      <c r="B28" s="6">
        <v>172889.1</v>
      </c>
    </row>
    <row r="29" spans="1:3" s="1" customFormat="1" ht="37.5">
      <c r="A29" s="4" t="s">
        <v>17</v>
      </c>
      <c r="B29" s="6">
        <v>38785.5</v>
      </c>
    </row>
    <row r="33" spans="1:3" s="12" customFormat="1" ht="15.75" outlineLevel="1">
      <c r="A33" s="11" t="s">
        <v>27</v>
      </c>
      <c r="B33" s="11"/>
      <c r="C33" s="11"/>
    </row>
    <row r="34" spans="1:3" s="12" customFormat="1" ht="15.75" outlineLevel="1">
      <c r="A34" s="11" t="s">
        <v>28</v>
      </c>
      <c r="B34" s="11"/>
      <c r="C34" s="11"/>
    </row>
    <row r="35" spans="1:3" s="12" customFormat="1" ht="15.75" outlineLevel="1">
      <c r="A35" s="11" t="s">
        <v>29</v>
      </c>
      <c r="B35" s="11"/>
      <c r="C35" s="11"/>
    </row>
    <row r="36" spans="1:3" s="12" customFormat="1" ht="15.75" outlineLevel="1">
      <c r="A36"/>
      <c r="B36"/>
      <c r="C36"/>
    </row>
    <row r="37" spans="1:3" s="12" customFormat="1" ht="15.75" outlineLevel="1">
      <c r="A37" s="11" t="s">
        <v>30</v>
      </c>
      <c r="B37" s="11"/>
      <c r="C37" s="11"/>
    </row>
    <row r="38" spans="1:3" s="12" customFormat="1" ht="15.75" outlineLevel="1">
      <c r="A38" s="11" t="s">
        <v>31</v>
      </c>
      <c r="B38" s="11"/>
      <c r="C38" s="11"/>
    </row>
    <row r="39" spans="1:3" s="12" customFormat="1" ht="15.75"/>
    <row r="40" spans="1:3" s="14" customFormat="1" ht="15.75">
      <c r="A40" s="13"/>
    </row>
  </sheetData>
  <mergeCells count="3">
    <mergeCell ref="A9:B9"/>
    <mergeCell ref="A10:B10"/>
    <mergeCell ref="A8:B8"/>
  </mergeCells>
  <pageMargins left="0.83" right="0.70866141732283472" top="0.74803149606299213" bottom="0.63" header="0.31496062992125984" footer="0.31496062992125984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 Любовь Сергеевна</dc:creator>
  <cp:lastModifiedBy>Бурнашова Елена Борисовна</cp:lastModifiedBy>
  <cp:lastPrinted>2018-10-12T13:54:52Z</cp:lastPrinted>
  <dcterms:created xsi:type="dcterms:W3CDTF">2018-10-04T17:22:05Z</dcterms:created>
  <dcterms:modified xsi:type="dcterms:W3CDTF">2018-10-12T13:55:02Z</dcterms:modified>
</cp:coreProperties>
</file>